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<sst xmlns="http://schemas.openxmlformats.org/spreadsheetml/2006/main" count="304" uniqueCount="134">
  <si>
    <t>ДОМ ЗДРАВЉА „ЧАЧАК“ ЧАЧАК</t>
  </si>
  <si>
    <t>Веселина Миликића бр.9</t>
  </si>
  <si>
    <t xml:space="preserve"> Управа за трезор 840-866661-36</t>
  </si>
  <si>
    <t>21.03.2024.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</si>
  <si>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</si>
  <si>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</si>
  <si>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</si>
  <si>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</si>
  <si>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</si>
  <si>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</si>
  <si>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</si>
  <si>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</si>
  <si>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</si>
  <si>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</si>
  <si>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</si>
  <si>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</si>
  <si>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</si>
  <si>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</si>
  <si>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</si>
  <si>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</si>
  <si>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</si>
  <si>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</si>
  <si>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</si>
  <si>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</si>
  <si>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</si>
  <si>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</si>
  <si>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</si>
  <si>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</si>
  <si>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</si>
  <si>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</si>
  <si>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</si>
  <si>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</si>
  <si>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</si>
  <si>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</si>
  <si>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</si>
  <si>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</si>
  <si>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</si>
  <si>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</si>
  <si>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</si>
  <si>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</si>
  <si>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</si>
  <si>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</si>
  <si>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</si>
  <si>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</si>
  <si>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</si>
  <si>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</si>
  <si>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</si>
  <si>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</si>
  <si>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</si>
  <si>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</si>
  <si>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</si>
  <si>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</si>
  <si>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</si>
  <si>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</si>
  <si>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</si>
  <si>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</si>
  <si>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</si>
  <si>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</si>
  <si>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</si>
  <si>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</si>
  <si>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</si>
  <si>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</si>
  <si>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</si>
  <si>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</si>
  <si>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</si>
  <si>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</si>
  <si>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</si>
  <si>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</si>
  <si>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</si>
  <si>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</si>
  <si>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</si>
  <si>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</si>
  <si>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</si>
  <si>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</si>
  <si>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</si>
  <si>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</si>
  <si>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</si>
  <si>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</si>
  <si>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</si>
  <si>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</si>
  <si>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</si>
  <si>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</si>
  <si>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</si>
  <si>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BIT TOTAL HEALTH SOLUTIONS</t>
  </si>
  <si>
    <t>NEO-YU -DENT</t>
  </si>
  <si>
    <t>DENTAL SERVIS JUG DOO</t>
  </si>
  <si>
    <t>GLOBOS OSIGURANJE</t>
  </si>
  <si>
    <t>BANKA INTESA AD, BEOGRAD</t>
  </si>
  <si>
    <t>UNICREDIT BANK SRBIJA A.D., BEOGRAD</t>
  </si>
  <si>
    <t>POREZ NA LIČNA PRIMANJA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</si>
  <si>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</si>
  <si>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</si>
  <si>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</si>
  <si>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</si>
  <si>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</si>
  <si>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</si>
  <si>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</si>
  <si>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</si>
  <si>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</si>
  <si>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JKP VODOVOD</t>
  </si>
  <si>
    <t>DEM NOVI SAD</t>
  </si>
  <si>
    <t>TELEKOM SRBIJE</t>
  </si>
  <si>
    <t>JKP KOMUNALAC</t>
  </si>
  <si>
    <t>PROMEDIA DOO</t>
  </si>
  <si>
    <t>MEDICINSKI FAKULTET BEOGRAD</t>
  </si>
  <si>
    <t>AUTO-GARANT ČAČAK</t>
  </si>
  <si>
    <t>KBC BANKA A.D. BEOGRAD</t>
  </si>
  <si>
    <t>JP EMISIONA TEHNIKA I VEZE</t>
  </si>
  <si>
    <t>OGI MD AUTO CENTAR DOO</t>
  </si>
  <si>
    <t>Toni-tel Trnava</t>
  </si>
  <si>
    <t>MUP REPUBLIKE SRBIJE-e uprava NE VAŽI</t>
  </si>
  <si>
    <t>GOODHOUSE</t>
  </si>
  <si>
    <t>CLEAN AND WHITE KV</t>
  </si>
  <si>
    <t>XROSS MOTO DOO ČAČAK</t>
  </si>
  <si>
    <t>KULSKA BANKA AD, NOVI SAD</t>
  </si>
  <si>
    <t>ČAČANSKA BANKA A.D., ČAČAK</t>
  </si>
  <si>
    <t>RAIFFEISENBANK AD, BEOGRAD</t>
  </si>
  <si>
    <t>HYPO ALPE - ADRIA - BANK AD, BEOGRAD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</si>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</sst>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1" xfId="21" applyNumberFormat="1" applyFont="1" applyBorder="1">
      <alignment/>
      <protection/>
    </xf>
    <xf numFmtId="167" fontId="1" fillId="0" borderId="1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24">
      <selection activeCell="C141" sqref="C14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17850</v>
      </c>
      <c r="G53" s="1" t="s">
        <v>4</v>
      </c>
    </row>
    <row r="54" spans="1:7" ht="16.5" customHeight="1">
      <c r="A54" s="30" t="s">
        <v>76</v>
      </c>
      <c r="B54" s="30"/>
      <c r="C54" s="31">
        <f>+C53</f>
        <v>17850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481426.37</v>
      </c>
    </row>
    <row r="65" spans="1:3" ht="15" customHeight="1">
      <c r="A65" s="13"/>
      <c r="B65" s="37" t="s">
        <v>82</v>
      </c>
      <c r="C65" s="38">
        <v>537.96</v>
      </c>
    </row>
    <row r="66" spans="1:3" ht="15" customHeight="1">
      <c r="A66" s="13"/>
      <c r="B66" s="39" t="s">
        <v>83</v>
      </c>
      <c r="C66" s="40">
        <v>36768</v>
      </c>
    </row>
    <row r="67" spans="1:3" ht="15" customHeight="1">
      <c r="A67" s="13"/>
      <c r="B67" s="39" t="s">
        <v>84</v>
      </c>
      <c r="C67" s="40">
        <v>75058.2</v>
      </c>
    </row>
    <row r="68" spans="1:3" ht="15" customHeight="1">
      <c r="A68" s="13"/>
      <c r="B68" s="39" t="s">
        <v>85</v>
      </c>
      <c r="C68" s="40">
        <v>306993.46</v>
      </c>
    </row>
    <row r="69" spans="1:3" ht="15" customHeight="1">
      <c r="A69" s="13"/>
      <c r="B69" s="39" t="s">
        <v>86</v>
      </c>
      <c r="C69" s="40">
        <v>12180.34</v>
      </c>
    </row>
    <row r="70" spans="1:3" ht="15" customHeight="1">
      <c r="A70" s="13"/>
      <c r="B70" s="39" t="s">
        <v>87</v>
      </c>
      <c r="C70" s="40">
        <v>25600</v>
      </c>
    </row>
    <row r="71" spans="1:3" ht="15" customHeight="1">
      <c r="A71" s="13"/>
      <c r="B71" s="39" t="s">
        <v>88</v>
      </c>
      <c r="C71" s="40">
        <v>20045</v>
      </c>
    </row>
    <row r="72" spans="1:3" ht="15" customHeight="1">
      <c r="A72" s="13"/>
      <c r="B72" s="39" t="s">
        <v>89</v>
      </c>
      <c r="C72" s="40">
        <v>4243.41</v>
      </c>
    </row>
    <row r="73" spans="1:3" ht="15" customHeight="1">
      <c r="A73" s="13" t="s">
        <v>90</v>
      </c>
      <c r="B73" s="13" t="s">
        <v>17</v>
      </c>
      <c r="C73" s="36" t="s">
        <v>4</v>
      </c>
    </row>
    <row r="74" spans="1:3" ht="15" customHeight="1">
      <c r="A74" s="13" t="s">
        <v>26</v>
      </c>
      <c r="B74" s="13" t="s">
        <v>27</v>
      </c>
      <c r="C74" s="41"/>
    </row>
    <row r="75" spans="1:3" ht="15" customHeight="1">
      <c r="A75" s="20" t="s">
        <v>18</v>
      </c>
      <c r="B75" s="13" t="s">
        <v>19</v>
      </c>
      <c r="C75" s="14" t="s">
        <v>4</v>
      </c>
    </row>
    <row r="76" spans="1:3" ht="15" customHeight="1">
      <c r="A76" s="19" t="s">
        <v>20</v>
      </c>
      <c r="B76" s="13" t="s">
        <v>21</v>
      </c>
      <c r="C76" s="14" t="s">
        <v>4</v>
      </c>
    </row>
    <row r="77" spans="1:3" ht="15" customHeight="1">
      <c r="A77" s="13" t="s">
        <v>24</v>
      </c>
      <c r="B77" s="13" t="s">
        <v>25</v>
      </c>
      <c r="C77" s="14" t="s">
        <v>4</v>
      </c>
    </row>
    <row r="78" spans="1:3" ht="15" customHeight="1">
      <c r="A78" s="13" t="s">
        <v>22</v>
      </c>
      <c r="B78" s="13" t="s">
        <v>23</v>
      </c>
      <c r="C78" s="14" t="s">
        <v>4</v>
      </c>
    </row>
    <row r="79" spans="1:3" ht="15" customHeight="1">
      <c r="A79" s="13"/>
      <c r="B79" s="13" t="s">
        <v>91</v>
      </c>
      <c r="C79" s="14" t="s">
        <v>4</v>
      </c>
    </row>
    <row r="80" spans="1:3" ht="15" customHeight="1">
      <c r="A80" s="42" t="s">
        <v>29</v>
      </c>
      <c r="B80" s="42"/>
      <c r="C80" s="23"/>
    </row>
    <row r="81" spans="1:3" ht="15" customHeight="1">
      <c r="A81" s="13" t="s">
        <v>30</v>
      </c>
      <c r="B81" s="13" t="s">
        <v>8</v>
      </c>
      <c r="C81" s="24" t="s">
        <v>4</v>
      </c>
    </row>
    <row r="82" spans="1:3" ht="15" customHeight="1">
      <c r="A82" s="13"/>
      <c r="B82" s="13" t="s">
        <v>92</v>
      </c>
      <c r="C82" s="24" t="s">
        <v>4</v>
      </c>
    </row>
    <row r="83" spans="1:3" ht="15" customHeight="1">
      <c r="A83" s="13" t="s">
        <v>93</v>
      </c>
      <c r="B83" s="18" t="s">
        <v>9</v>
      </c>
      <c r="C83" s="21" t="s">
        <v>4</v>
      </c>
    </row>
    <row r="84" spans="1:3" ht="15" customHeight="1">
      <c r="A84" s="13" t="s">
        <v>32</v>
      </c>
      <c r="B84" s="13" t="s">
        <v>33</v>
      </c>
      <c r="C84" s="14" t="s">
        <v>4</v>
      </c>
    </row>
    <row r="85" spans="1:3" ht="15" customHeight="1">
      <c r="A85" s="13" t="s">
        <v>34</v>
      </c>
      <c r="B85" s="18" t="s">
        <v>35</v>
      </c>
      <c r="C85" s="14" t="s">
        <v>4</v>
      </c>
    </row>
    <row r="86" spans="1:3" ht="15" customHeight="1">
      <c r="A86" s="13" t="s">
        <v>34</v>
      </c>
      <c r="B86" s="18" t="s">
        <v>80</v>
      </c>
      <c r="C86" s="14" t="s">
        <v>4</v>
      </c>
    </row>
    <row r="87" spans="1:3" ht="15" customHeight="1">
      <c r="A87" s="13" t="s">
        <v>36</v>
      </c>
      <c r="B87" s="13" t="s">
        <v>37</v>
      </c>
      <c r="C87" s="14" t="s">
        <v>4</v>
      </c>
    </row>
    <row r="88" spans="1:3" ht="15" customHeight="1">
      <c r="A88" s="29" t="s">
        <v>38</v>
      </c>
      <c r="B88" s="29" t="s">
        <v>39</v>
      </c>
      <c r="C88" s="15" t="s">
        <v>4</v>
      </c>
    </row>
    <row r="89" spans="1:3" ht="15" customHeight="1">
      <c r="A89" s="13" t="s">
        <v>94</v>
      </c>
      <c r="B89" s="13" t="s">
        <v>95</v>
      </c>
      <c r="C89" s="14"/>
    </row>
    <row r="90" spans="1:3" ht="18" customHeight="1">
      <c r="A90" s="13" t="s">
        <v>40</v>
      </c>
      <c r="B90" s="13" t="s">
        <v>96</v>
      </c>
      <c r="C90" s="14" t="s">
        <v>4</v>
      </c>
    </row>
    <row r="91" spans="1:6" ht="15" customHeight="1">
      <c r="A91" s="13" t="s">
        <v>42</v>
      </c>
      <c r="B91" s="13" t="s">
        <v>97</v>
      </c>
      <c r="C91" s="14">
        <v>1936223.72</v>
      </c>
      <c r="F91" s="1" t="s">
        <v>4</v>
      </c>
    </row>
    <row r="92" spans="1:3" ht="15" customHeight="1">
      <c r="A92" s="13"/>
      <c r="B92" s="37" t="s">
        <v>82</v>
      </c>
      <c r="C92" s="12">
        <v>2792.05</v>
      </c>
    </row>
    <row r="93" spans="1:3" ht="15" customHeight="1">
      <c r="A93" s="13"/>
      <c r="B93" s="43" t="s">
        <v>98</v>
      </c>
      <c r="C93" s="44">
        <v>69600</v>
      </c>
    </row>
    <row r="94" spans="1:3" ht="15" customHeight="1">
      <c r="A94" s="13"/>
      <c r="B94" s="43" t="s">
        <v>99</v>
      </c>
      <c r="C94" s="44">
        <v>199258.21</v>
      </c>
    </row>
    <row r="95" spans="1:3" ht="15" customHeight="1">
      <c r="A95" s="13"/>
      <c r="B95" s="43" t="s">
        <v>100</v>
      </c>
      <c r="C95" s="44">
        <v>74268</v>
      </c>
    </row>
    <row r="96" spans="1:3" ht="15" customHeight="1">
      <c r="A96" s="13"/>
      <c r="B96" s="43" t="s">
        <v>101</v>
      </c>
      <c r="C96" s="44">
        <v>109645.39</v>
      </c>
    </row>
    <row r="97" spans="1:3" ht="15" customHeight="1">
      <c r="A97" s="13"/>
      <c r="B97" s="43" t="s">
        <v>102</v>
      </c>
      <c r="C97" s="44">
        <v>54095.97</v>
      </c>
    </row>
    <row r="98" spans="1:3" ht="15" customHeight="1">
      <c r="A98" s="13"/>
      <c r="B98" s="43" t="s">
        <v>103</v>
      </c>
      <c r="C98" s="44">
        <v>74760</v>
      </c>
    </row>
    <row r="99" spans="1:3" ht="15" customHeight="1">
      <c r="A99" s="13"/>
      <c r="B99" s="43" t="s">
        <v>104</v>
      </c>
      <c r="C99" s="44">
        <v>180000</v>
      </c>
    </row>
    <row r="100" spans="1:3" ht="15" customHeight="1">
      <c r="A100" s="13"/>
      <c r="B100" s="43" t="s">
        <v>105</v>
      </c>
      <c r="C100" s="44">
        <v>8419.44</v>
      </c>
    </row>
    <row r="101" spans="1:3" ht="15" customHeight="1">
      <c r="A101" s="13"/>
      <c r="B101" s="43" t="s">
        <v>106</v>
      </c>
      <c r="C101" s="44">
        <v>2310</v>
      </c>
    </row>
    <row r="102" spans="1:3" ht="15" customHeight="1">
      <c r="A102" s="13"/>
      <c r="B102" s="43" t="s">
        <v>107</v>
      </c>
      <c r="C102" s="44">
        <v>5290.56</v>
      </c>
    </row>
    <row r="103" spans="1:3" ht="15" customHeight="1">
      <c r="A103" s="13"/>
      <c r="B103" s="43" t="s">
        <v>108</v>
      </c>
      <c r="C103" s="44">
        <v>8520</v>
      </c>
    </row>
    <row r="104" spans="1:3" ht="15" customHeight="1">
      <c r="A104" s="13"/>
      <c r="B104" s="43" t="s">
        <v>109</v>
      </c>
      <c r="C104" s="44">
        <v>25200</v>
      </c>
    </row>
    <row r="105" spans="1:3" ht="15" customHeight="1">
      <c r="A105" s="13"/>
      <c r="B105" s="43" t="s">
        <v>110</v>
      </c>
      <c r="C105" s="44">
        <v>11066</v>
      </c>
    </row>
    <row r="106" spans="1:3" ht="15" customHeight="1">
      <c r="A106" s="13"/>
      <c r="B106" s="43" t="s">
        <v>111</v>
      </c>
      <c r="C106" s="44">
        <v>221670</v>
      </c>
    </row>
    <row r="107" spans="1:3" ht="15" customHeight="1">
      <c r="A107" s="13"/>
      <c r="B107" s="43" t="s">
        <v>86</v>
      </c>
      <c r="C107" s="44">
        <v>73751.18</v>
      </c>
    </row>
    <row r="108" spans="1:3" ht="15" customHeight="1">
      <c r="A108" s="13"/>
      <c r="B108" s="43" t="s">
        <v>112</v>
      </c>
      <c r="C108" s="44">
        <v>70053.66</v>
      </c>
    </row>
    <row r="109" spans="1:3" ht="15" customHeight="1">
      <c r="A109" s="13"/>
      <c r="B109" s="43" t="s">
        <v>113</v>
      </c>
      <c r="C109" s="44">
        <v>503087.82</v>
      </c>
    </row>
    <row r="110" spans="1:3" ht="15" customHeight="1">
      <c r="A110" s="13"/>
      <c r="B110" s="43" t="s">
        <v>114</v>
      </c>
      <c r="C110" s="44">
        <v>40090</v>
      </c>
    </row>
    <row r="111" spans="1:3" ht="15" customHeight="1">
      <c r="A111" s="13"/>
      <c r="B111" s="43" t="s">
        <v>115</v>
      </c>
      <c r="C111" s="44">
        <v>20045</v>
      </c>
    </row>
    <row r="112" spans="1:3" ht="15" customHeight="1">
      <c r="A112" s="13"/>
      <c r="B112" s="43" t="s">
        <v>116</v>
      </c>
      <c r="C112" s="44">
        <v>34960</v>
      </c>
    </row>
    <row r="113" spans="1:3" ht="15" customHeight="1">
      <c r="A113" s="13"/>
      <c r="B113" s="43" t="s">
        <v>87</v>
      </c>
      <c r="C113" s="44">
        <v>124925</v>
      </c>
    </row>
    <row r="114" spans="1:3" ht="15" customHeight="1">
      <c r="A114" s="13"/>
      <c r="B114" s="43" t="s">
        <v>117</v>
      </c>
      <c r="C114" s="44">
        <v>2310</v>
      </c>
    </row>
    <row r="115" spans="1:3" ht="15" customHeight="1">
      <c r="A115" s="13"/>
      <c r="B115" s="43" t="s">
        <v>89</v>
      </c>
      <c r="C115" s="44">
        <v>20105.44</v>
      </c>
    </row>
    <row r="116" spans="1:3" ht="12.75">
      <c r="A116" s="20" t="s">
        <v>118</v>
      </c>
      <c r="B116" s="13" t="s">
        <v>19</v>
      </c>
      <c r="C116" s="14" t="s">
        <v>4</v>
      </c>
    </row>
    <row r="117" spans="1:3" ht="15" customHeight="1">
      <c r="A117" s="13" t="s">
        <v>119</v>
      </c>
      <c r="B117" s="13" t="s">
        <v>17</v>
      </c>
      <c r="C117" s="36" t="s">
        <v>4</v>
      </c>
    </row>
    <row r="118" spans="1:5" ht="12.75">
      <c r="A118" s="29" t="s">
        <v>46</v>
      </c>
      <c r="B118" s="29" t="s">
        <v>120</v>
      </c>
      <c r="C118" s="15" t="s">
        <v>4</v>
      </c>
      <c r="E118" s="1" t="s">
        <v>4</v>
      </c>
    </row>
    <row r="119" spans="1:3" ht="12.75">
      <c r="A119" s="19" t="s">
        <v>47</v>
      </c>
      <c r="B119" s="13" t="s">
        <v>48</v>
      </c>
      <c r="C119" s="14" t="s">
        <v>4</v>
      </c>
    </row>
    <row r="120" spans="1:7" ht="15" customHeight="1">
      <c r="A120" s="19" t="s">
        <v>51</v>
      </c>
      <c r="B120" s="18" t="s">
        <v>52</v>
      </c>
      <c r="C120" s="24" t="s">
        <v>4</v>
      </c>
      <c r="G120" s="1" t="s">
        <v>4</v>
      </c>
    </row>
    <row r="121" spans="1:3" ht="12.75">
      <c r="A121" s="19" t="s">
        <v>49</v>
      </c>
      <c r="B121" s="13" t="s">
        <v>50</v>
      </c>
      <c r="C121" s="14" t="s">
        <v>4</v>
      </c>
    </row>
    <row r="122" spans="1:3" ht="12.75">
      <c r="A122" s="19" t="s">
        <v>121</v>
      </c>
      <c r="B122" s="13" t="s">
        <v>122</v>
      </c>
      <c r="C122" s="14" t="s">
        <v>4</v>
      </c>
    </row>
    <row r="123" spans="1:3" ht="12.75">
      <c r="A123" s="19" t="s">
        <v>55</v>
      </c>
      <c r="B123" s="13" t="s">
        <v>25</v>
      </c>
      <c r="C123" s="14" t="s">
        <v>4</v>
      </c>
    </row>
    <row r="124" spans="1:3" ht="15" customHeight="1">
      <c r="A124" s="19" t="s">
        <v>56</v>
      </c>
      <c r="B124" s="13" t="s">
        <v>57</v>
      </c>
      <c r="C124" s="14" t="s">
        <v>4</v>
      </c>
    </row>
    <row r="125" spans="1:3" ht="15" customHeight="1">
      <c r="A125" s="45" t="s">
        <v>58</v>
      </c>
      <c r="B125" s="29" t="s">
        <v>59</v>
      </c>
      <c r="C125" s="14" t="s">
        <v>4</v>
      </c>
    </row>
    <row r="126" spans="1:3" ht="15" customHeight="1">
      <c r="A126" s="45" t="s">
        <v>60</v>
      </c>
      <c r="B126" s="16" t="s">
        <v>61</v>
      </c>
      <c r="C126" s="14" t="s">
        <v>4</v>
      </c>
    </row>
    <row r="127" spans="1:3" ht="15" customHeight="1">
      <c r="A127" s="45" t="s">
        <v>64</v>
      </c>
      <c r="B127" s="16" t="s">
        <v>33</v>
      </c>
      <c r="C127" s="14" t="s">
        <v>4</v>
      </c>
    </row>
    <row r="128" spans="1:3" ht="15" customHeight="1">
      <c r="A128" s="45"/>
      <c r="B128" s="16" t="s">
        <v>123</v>
      </c>
      <c r="C128" s="14" t="s">
        <v>4</v>
      </c>
    </row>
    <row r="129" spans="1:3" ht="15" customHeight="1">
      <c r="A129" s="45"/>
      <c r="B129" s="18" t="s">
        <v>91</v>
      </c>
      <c r="C129" s="14" t="s">
        <v>4</v>
      </c>
    </row>
    <row r="130" spans="1:3" ht="15" customHeight="1">
      <c r="A130" s="19"/>
      <c r="B130" s="13" t="s">
        <v>124</v>
      </c>
      <c r="C130" s="14" t="s">
        <v>4</v>
      </c>
    </row>
    <row r="131" spans="1:3" ht="15" customHeight="1">
      <c r="A131" s="19"/>
      <c r="B131" s="13" t="s">
        <v>125</v>
      </c>
      <c r="C131" s="14" t="s">
        <v>4</v>
      </c>
    </row>
    <row r="132" spans="1:3" ht="15" customHeight="1">
      <c r="A132" s="19"/>
      <c r="B132" s="13" t="s">
        <v>126</v>
      </c>
      <c r="C132" s="14" t="s">
        <v>4</v>
      </c>
    </row>
    <row r="133" spans="1:3" ht="15" customHeight="1">
      <c r="A133" s="19"/>
      <c r="B133" s="13" t="s">
        <v>127</v>
      </c>
      <c r="C133" s="14" t="s">
        <v>4</v>
      </c>
    </row>
    <row r="134" spans="1:3" ht="15" customHeight="1">
      <c r="A134" s="19"/>
      <c r="B134" s="13" t="s">
        <v>128</v>
      </c>
      <c r="C134" s="14" t="s">
        <v>4</v>
      </c>
    </row>
    <row r="135" spans="1:3" ht="12.75">
      <c r="A135" s="19"/>
      <c r="B135" s="13" t="s">
        <v>129</v>
      </c>
      <c r="C135" s="14" t="s">
        <v>4</v>
      </c>
    </row>
    <row r="136" spans="1:3" ht="12.75">
      <c r="A136" s="19"/>
      <c r="B136" s="13" t="s">
        <v>130</v>
      </c>
      <c r="C136" s="14" t="s">
        <v>4</v>
      </c>
    </row>
    <row r="137" spans="1:3" ht="16.5" customHeight="1">
      <c r="A137" s="19"/>
      <c r="B137" s="13" t="s">
        <v>131</v>
      </c>
      <c r="C137" s="36" t="s">
        <v>4</v>
      </c>
    </row>
    <row r="138" spans="1:3" ht="12.75">
      <c r="A138" s="19"/>
      <c r="B138" s="13" t="s">
        <v>132</v>
      </c>
      <c r="C138" s="14" t="s">
        <v>4</v>
      </c>
    </row>
    <row r="139" spans="1:3" ht="19.5" customHeight="1">
      <c r="A139" s="19" t="s">
        <v>4</v>
      </c>
      <c r="B139" s="13" t="s">
        <v>133</v>
      </c>
      <c r="C139" s="14" t="s">
        <v>4</v>
      </c>
    </row>
    <row r="140" spans="1:3" ht="15" customHeight="1">
      <c r="A140" s="46" t="s">
        <v>76</v>
      </c>
      <c r="B140" s="46"/>
      <c r="C140" s="14">
        <f>+C64+C91</f>
        <v>2417650.09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80:B80"/>
    <mergeCell ref="A140:B14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2024-03-22T09:17:12Z</dcterms:modified>
  <cp:category/>
  <cp:version/>
  <cp:contentType/>
  <cp:contentStatus/>
  <cp:revision>1709</cp:revision>
</cp:coreProperties>
</file>