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<sst xmlns="http://schemas.openxmlformats.org/spreadsheetml/2006/main" count="261" uniqueCount="109">
  <si>
    <t>ДОМ ЗДРАВЉА „ЧАЧАК“ ЧАЧАК</t>
  </si>
  <si>
    <t>Веселина Миликића бр.9</t>
  </si>
  <si>
    <t xml:space="preserve"> Управа за трезор 840-866661-36</t>
  </si>
  <si>
    <t>28.06.2023.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</si>
  <si>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</si>
  <si>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</si>
  <si>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</si>
  <si>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</si>
  <si>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</si>
  <si>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</si>
  <si>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</si>
  <si>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</si>
  <si>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</si>
  <si>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</si>
  <si>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</si>
  <si>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</si>
  <si>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</si>
  <si>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</si>
  <si>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</si>
  <si>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</si>
  <si>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</si>
  <si>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</si>
  <si>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</si>
  <si>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</si>
  <si>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</si>
  <si>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</si>
  <si>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</si>
  <si>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</si>
  <si>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</si>
  <si>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</si>
  <si>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</si>
  <si>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</si>
  <si>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</si>
  <si>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</si>
  <si>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</si>
  <si>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</si>
  <si>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</si>
  <si>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</si>
  <si>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</si>
  <si>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</si>
  <si>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</si>
  <si>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</si>
  <si>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</si>
  <si>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</si>
  <si>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</si>
  <si>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</si>
  <si>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</si>
  <si>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</si>
  <si>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</si>
  <si>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</si>
  <si>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</si>
  <si>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</si>
  <si>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</si>
  <si>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</si>
  <si>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</si>
  <si>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</si>
  <si>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</si>
  <si>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</si>
  <si>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</si>
  <si>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</si>
  <si>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</si>
  <si>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</si>
  <si>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</si>
  <si>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</si>
  <si>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</si>
  <si>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</si>
  <si>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</si>
  <si>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</si>
  <si>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</si>
  <si>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</si>
  <si>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</si>
  <si>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</si>
  <si>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</si>
  <si>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</si>
  <si>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</si>
  <si>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</si>
  <si>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</si>
  <si>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</si>
  <si>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</si>
  <si>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</si>
  <si>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</si>
  <si>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</si>
  <si>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</si>
  <si>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</si>
  <si>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</si>
  <si>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</si>
  <si>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</si>
  <si>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</si>
  <si>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</si>
  <si>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</si>
  <si>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</si>
  <si>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</si>
  <si>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</si>
  <si>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</si>
  <si>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</si>
  <si>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</si>
  <si>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</si>
  <si>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“SRBIJAGAS”</t>
  </si>
  <si>
    <t>Директно плаћање реагенаса  од РФЗО-укупно</t>
  </si>
  <si>
    <t>MEDI LABOR DOO</t>
  </si>
  <si>
    <t>BIOTEC MEDIKAL</t>
  </si>
  <si>
    <t>Директно плаћање од РФЗО за лекове-укупно</t>
  </si>
  <si>
    <t>PHOENIX PHARMA</t>
  </si>
  <si>
    <t>ADOC BEOGRAD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</si>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</sst>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94">
      <selection activeCell="C116" sqref="C11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194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335241.73</v>
      </c>
    </row>
    <row r="47" spans="1:3" ht="15" customHeight="1">
      <c r="A47" s="23"/>
      <c r="B47" s="26" t="s">
        <v>68</v>
      </c>
      <c r="C47" s="27">
        <v>67872</v>
      </c>
    </row>
    <row r="48" spans="1:3" ht="15" customHeight="1">
      <c r="A48" s="28"/>
      <c r="B48" s="29" t="s">
        <v>69</v>
      </c>
      <c r="C48" s="17">
        <v>2055609.16</v>
      </c>
    </row>
    <row r="49" spans="1:7" ht="29.25" customHeight="1">
      <c r="A49" s="23"/>
      <c r="B49" s="13" t="s">
        <v>70</v>
      </c>
      <c r="C49" s="14">
        <v>290249.58</v>
      </c>
      <c r="G49" s="1" t="s">
        <v>71</v>
      </c>
    </row>
    <row r="50" spans="1:7" ht="15" customHeight="1">
      <c r="A50" s="23"/>
      <c r="B50" s="21" t="s">
        <v>24</v>
      </c>
      <c r="C50" s="14">
        <v>15350</v>
      </c>
      <c r="G50" s="1" t="s">
        <v>4</v>
      </c>
    </row>
    <row r="51" spans="1:7" ht="16.5" customHeight="1">
      <c r="A51" s="30" t="s">
        <v>72</v>
      </c>
      <c r="B51" s="30"/>
      <c r="C51" s="31">
        <f>+C17+C46+C47+C48+C49+C50</f>
        <v>2764516.4699999997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53.29</v>
      </c>
    </row>
    <row r="62" spans="1:3" ht="15" customHeight="1">
      <c r="A62" s="13"/>
      <c r="B62" s="37" t="s">
        <v>78</v>
      </c>
      <c r="C62" s="38">
        <v>53.29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334.87</v>
      </c>
      <c r="F78" s="1" t="s">
        <v>4</v>
      </c>
    </row>
    <row r="79" spans="1:3" ht="15" customHeight="1">
      <c r="A79" s="13"/>
      <c r="B79" s="37" t="s">
        <v>78</v>
      </c>
      <c r="C79" s="38">
        <v>334.87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>
        <v>335241.73</v>
      </c>
    </row>
    <row r="102" spans="1:3" ht="12.75">
      <c r="A102" s="23"/>
      <c r="B102" s="42" t="s">
        <v>97</v>
      </c>
      <c r="C102" s="12">
        <v>335241.73</v>
      </c>
    </row>
    <row r="103" spans="1:3" ht="16.5" customHeight="1">
      <c r="A103" s="23"/>
      <c r="B103" s="13" t="s">
        <v>98</v>
      </c>
      <c r="C103" s="36">
        <v>67872</v>
      </c>
    </row>
    <row r="104" spans="1:3" ht="16.5" customHeight="1">
      <c r="A104" s="23"/>
      <c r="B104" s="43" t="s">
        <v>99</v>
      </c>
      <c r="C104" s="44">
        <v>58572</v>
      </c>
    </row>
    <row r="105" spans="1:3" ht="16.5" customHeight="1">
      <c r="A105" s="23"/>
      <c r="B105" s="43" t="s">
        <v>100</v>
      </c>
      <c r="C105" s="44">
        <v>9300</v>
      </c>
    </row>
    <row r="106" spans="1:3" ht="12.75">
      <c r="A106" s="23"/>
      <c r="B106" s="13" t="s">
        <v>101</v>
      </c>
      <c r="C106" s="14">
        <v>2055609.16</v>
      </c>
    </row>
    <row r="107" spans="1:3" ht="12.75">
      <c r="A107" s="23"/>
      <c r="B107" s="43" t="s">
        <v>102</v>
      </c>
      <c r="C107" s="44">
        <v>657968.3</v>
      </c>
    </row>
    <row r="108" spans="1:3" ht="12.75">
      <c r="A108" s="23"/>
      <c r="B108" s="43" t="s">
        <v>103</v>
      </c>
      <c r="C108" s="44">
        <v>114923.27</v>
      </c>
    </row>
    <row r="109" spans="1:3" ht="12.75">
      <c r="A109" s="23"/>
      <c r="B109" s="43" t="s">
        <v>104</v>
      </c>
      <c r="C109" s="44">
        <v>646434.03</v>
      </c>
    </row>
    <row r="110" spans="1:3" ht="12.75">
      <c r="A110" s="23"/>
      <c r="B110" s="43" t="s">
        <v>105</v>
      </c>
      <c r="C110" s="44">
        <v>385242</v>
      </c>
    </row>
    <row r="111" spans="1:3" ht="12.75">
      <c r="A111" s="23"/>
      <c r="B111" s="43" t="s">
        <v>106</v>
      </c>
      <c r="C111" s="44">
        <v>251041.56</v>
      </c>
    </row>
    <row r="112" spans="1:3" ht="19.5" customHeight="1">
      <c r="A112" s="23" t="s">
        <v>4</v>
      </c>
      <c r="B112" s="13" t="s">
        <v>107</v>
      </c>
      <c r="C112" s="36">
        <v>290249.58</v>
      </c>
    </row>
    <row r="113" spans="1:3" ht="15" customHeight="1">
      <c r="A113" s="23"/>
      <c r="B113" s="43" t="s">
        <v>104</v>
      </c>
      <c r="C113" s="44">
        <v>36957.42</v>
      </c>
    </row>
    <row r="114" spans="1:3" ht="14.25" customHeight="1">
      <c r="A114" s="23"/>
      <c r="B114" s="43" t="s">
        <v>108</v>
      </c>
      <c r="C114" s="44">
        <v>253292.16</v>
      </c>
    </row>
    <row r="115" spans="1:3" ht="15" customHeight="1">
      <c r="A115" s="45" t="s">
        <v>72</v>
      </c>
      <c r="B115" s="45"/>
      <c r="C115" s="14">
        <f>+C61+C78+C101+C103+C106+C112</f>
        <v>2749360.63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15:B11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2023-06-29T09:11:32Z</dcterms:modified>
  <cp:category/>
  <cp:version/>
  <cp:contentType/>
  <cp:contentStatus/>
  <cp:revision>1145</cp:revision>
</cp:coreProperties>
</file>