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20" windowWidth="16380" windowHeight="41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<sst xmlns="http://schemas.openxmlformats.org/spreadsheetml/2006/main" count="208" uniqueCount="105">
  <si>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</si>
  <si>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</si>
  <si>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</si>
  <si>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</si>
  <si>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</si>
  <si>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</si>
  <si>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</si>
  <si>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</si>
  <si>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</si>
  <si>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</si>
  <si>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</si>
  <si>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</si>
  <si>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</si>
  <si>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</si>
  <si>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</si>
  <si>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</si>
  <si>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</si>
  <si>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</si>
  <si>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</si>
  <si>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</si>
  <si>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</si>
  <si>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</si>
  <si>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</si>
  <si>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</si>
  <si>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</si>
  <si>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</si>
  <si>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</si>
  <si>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</si>
  <si>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</si>
  <si>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</si>
  <si>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</si>
  <si>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</si>
  <si>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</si>
  <si>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</si>
  <si>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</si>
  <si>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</si>
  <si>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</si>
  <si>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</si>
  <si>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</si>
  <si>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</si>
  <si>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</si>
  <si>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</si>
  <si>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</si>
  <si>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</si>
  <si>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</si>
  <si>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</si>
  <si>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</si>
  <si>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</si>
  <si>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</si>
  <si>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</si>
  <si>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</si>
  <si>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</si>
  <si>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</si>
  <si>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</si>
  <si>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</si>
  <si>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</si>
  <si>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</si>
  <si>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</si>
  <si>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</si>
  <si>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</si>
  <si>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</si>
  <si>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</si>
  <si>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</si>
  <si>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</si>
  <si>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</si>
  <si>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</si>
  <si>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</si>
  <si>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</si>
  <si>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</si>
  <si>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</si>
  <si>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</si>
  <si>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</si>
  <si>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</si>
  <si>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</si>
  <si>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</si>
  <si>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</si>
  <si>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</si>
  <si>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</si>
  <si>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</si>
  <si>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</si>
  <si>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</si>
  <si>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</si>
  <si>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</si>
  <si>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</si>
  <si>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</si>
  <si>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</si>
  <si>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</si>
  <si>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</si>
  <si>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</si>
  <si>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</si>
  <si>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 xml:space="preserve">  </t>
  </si>
  <si>
    <t>трошкови платног промета</t>
  </si>
  <si>
    <t>17.05.2023.</t>
  </si>
  <si>
    <t>ПЛИН ГАС  ЧАЧАК</t>
  </si>
  <si>
    <t>ЕЦОМЕX АУТО</t>
  </si>
  <si>
    <t>ТЕЛЕКОМ СРБИЈЕ</t>
  </si>
  <si>
    <t>ЈП "Пошта Србије",Београд,Таковска 2 РРЈ "Краљево</t>
  </si>
  <si>
    <t>БИТ ТОТАЛ ХЕАЛТХ СОЛУТИОНС</t>
  </si>
  <si>
    <t>ИНСТИТУТ ЗА МЕД РАДА -ДР ДРАГОМИР КАРАЈОВИЋ</t>
  </si>
  <si>
    <t>СОФТИНФО</t>
  </si>
  <si>
    <t>НИК ЕЛЕКТРОНИК ЧА</t>
  </si>
  <si>
    <t>ГЛОБОС ОСИГУРАЊЕ</t>
  </si>
  <si>
    <t>Ирон Греy Фалцон доо</t>
  </si>
  <si>
    <t>ЈП ЕМИСИОНА ТЕХНИКА И ВЕЗЕ</t>
  </si>
  <si>
    <t>ДНЕВНИЦЕ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</si>
</sst>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49" fontId="16" fillId="0" borderId="12" xfId="46" applyNumberFormat="1" applyFont="1" applyFill="1" applyBorder="1" applyAlignment="1">
      <alignment vertical="center" wrapText="1"/>
      <protection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0" fontId="22" fillId="0" borderId="19" xfId="46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174" fontId="22" fillId="0" borderId="13" xfId="46" applyNumberFormat="1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3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0" fillId="0" borderId="13" xfId="0" applyNumberFormat="1" applyFont="1" applyBorder="1" applyAlignment="1">
      <alignment/>
    </xf>
    <xf numFmtId="0" fontId="28" fillId="0" borderId="13" xfId="0" applyFont="1" applyBorder="1" applyAlignment="1">
      <alignment vertical="center"/>
    </xf>
    <xf numFmtId="4" fontId="0" fillId="0" borderId="13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0"/>
  <sheetViews>
    <sheetView tabSelected="1" zoomScalePageLayoutView="0" workbookViewId="0" topLeftCell="A43">
      <selection activeCell="C52" sqref="C52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1" t="s">
        <v>92</v>
      </c>
      <c r="B4" s="51"/>
      <c r="C4" s="51"/>
    </row>
    <row r="5" spans="2:3" ht="15">
      <c r="B5" s="6"/>
      <c r="C5" s="6"/>
    </row>
    <row r="6" spans="1:3" ht="24" customHeight="1">
      <c r="A6" s="52" t="s">
        <v>3</v>
      </c>
      <c r="B6" s="52"/>
      <c r="C6" s="52"/>
    </row>
    <row r="7" spans="1:3" ht="15" customHeight="1">
      <c r="A7" s="53" t="s">
        <v>4</v>
      </c>
      <c r="B7" s="53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84</v>
      </c>
      <c r="C10" s="34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6" t="s">
        <v>6</v>
      </c>
    </row>
    <row r="13" spans="1:3" ht="15" customHeight="1">
      <c r="A13" s="27" t="s">
        <v>11</v>
      </c>
      <c r="B13" s="45" t="s">
        <v>12</v>
      </c>
      <c r="C13" s="30"/>
    </row>
    <row r="14" spans="1:3" ht="15" customHeight="1">
      <c r="A14" s="8" t="s">
        <v>13</v>
      </c>
      <c r="B14" s="27" t="s">
        <v>14</v>
      </c>
      <c r="C14" s="15"/>
    </row>
    <row r="15" spans="1:3" ht="15" customHeight="1">
      <c r="A15" s="8" t="s">
        <v>74</v>
      </c>
      <c r="B15" s="8" t="s">
        <v>33</v>
      </c>
      <c r="C15" s="13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53" t="s">
        <v>16</v>
      </c>
      <c r="B18" s="53"/>
      <c r="C18" s="9"/>
    </row>
    <row r="19" spans="1:3" ht="15" customHeight="1">
      <c r="A19" s="8" t="s">
        <v>17</v>
      </c>
      <c r="B19" s="8" t="s">
        <v>72</v>
      </c>
      <c r="C19" s="15" t="s">
        <v>6</v>
      </c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/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29" t="s">
        <v>65</v>
      </c>
      <c r="C23" s="28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/>
    </row>
    <row r="26" spans="1:3" ht="16.5" customHeight="1">
      <c r="A26" s="8" t="s">
        <v>21</v>
      </c>
      <c r="B26" s="27" t="s">
        <v>51</v>
      </c>
      <c r="C26" s="33" t="s">
        <v>90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30"/>
    </row>
    <row r="29" spans="1:3" ht="15" customHeight="1">
      <c r="A29" s="8" t="s">
        <v>25</v>
      </c>
      <c r="B29" s="11" t="s">
        <v>14</v>
      </c>
      <c r="C29" s="15"/>
    </row>
    <row r="30" spans="1:3" ht="15" customHeight="1">
      <c r="A30" s="16" t="s">
        <v>26</v>
      </c>
      <c r="B30" s="11" t="s">
        <v>27</v>
      </c>
      <c r="C30" s="12"/>
    </row>
    <row r="31" spans="1:3" ht="15" customHeight="1">
      <c r="A31" s="16" t="s">
        <v>28</v>
      </c>
      <c r="B31" s="11" t="s">
        <v>29</v>
      </c>
      <c r="C31" s="12"/>
    </row>
    <row r="32" spans="1:3" ht="15.75">
      <c r="A32" s="21" t="s">
        <v>41</v>
      </c>
      <c r="B32" s="22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86</v>
      </c>
      <c r="B37" s="8" t="s">
        <v>87</v>
      </c>
      <c r="C37" s="9"/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88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23400</v>
      </c>
    </row>
    <row r="51" spans="1:3" ht="16.5" customHeight="1">
      <c r="A51" s="54" t="s">
        <v>35</v>
      </c>
      <c r="B51" s="55"/>
      <c r="C51" s="12">
        <f>+C50</f>
        <v>23400</v>
      </c>
    </row>
    <row r="52" spans="1:3" ht="15">
      <c r="A52" s="11"/>
      <c r="B52" s="22"/>
      <c r="C52" s="30"/>
    </row>
    <row r="53" spans="1:3" ht="25.5" customHeight="1">
      <c r="A53" s="8"/>
      <c r="B53" s="56" t="s">
        <v>36</v>
      </c>
      <c r="C53" s="56" t="e">
        <f>NA()</f>
        <v>#N/A</v>
      </c>
    </row>
    <row r="54" spans="1:3" ht="15" customHeight="1">
      <c r="A54" s="48" t="s">
        <v>4</v>
      </c>
      <c r="B54" s="48"/>
      <c r="C54" s="10" t="s">
        <v>6</v>
      </c>
    </row>
    <row r="55" spans="1:3" ht="15" customHeight="1">
      <c r="A55" s="22" t="s">
        <v>5</v>
      </c>
      <c r="B55" s="22" t="s">
        <v>72</v>
      </c>
      <c r="C55" s="32" t="s">
        <v>6</v>
      </c>
    </row>
    <row r="56" spans="1:3" ht="15" customHeight="1">
      <c r="A56" s="23">
        <v>824</v>
      </c>
      <c r="B56" s="22" t="s">
        <v>84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7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/>
    </row>
    <row r="60" spans="1:3" ht="16.5" customHeight="1">
      <c r="A60" s="22" t="s">
        <v>9</v>
      </c>
      <c r="B60" s="22" t="s">
        <v>38</v>
      </c>
      <c r="C60" s="15">
        <v>107599.61</v>
      </c>
    </row>
    <row r="61" spans="1:3" ht="16.5" customHeight="1">
      <c r="A61" s="22"/>
      <c r="B61" s="58" t="s">
        <v>93</v>
      </c>
      <c r="C61" s="59">
        <v>10400.02</v>
      </c>
    </row>
    <row r="62" spans="1:3" ht="16.5" customHeight="1">
      <c r="A62" s="22"/>
      <c r="B62" s="42" t="s">
        <v>91</v>
      </c>
      <c r="C62" s="59">
        <v>3096.29</v>
      </c>
    </row>
    <row r="63" spans="1:3" ht="16.5" customHeight="1">
      <c r="A63" s="22"/>
      <c r="B63" s="58" t="s">
        <v>94</v>
      </c>
      <c r="C63" s="59">
        <v>659.04</v>
      </c>
    </row>
    <row r="64" spans="1:3" ht="16.5" customHeight="1">
      <c r="A64" s="22"/>
      <c r="B64" s="58" t="s">
        <v>95</v>
      </c>
      <c r="C64" s="59">
        <v>1482.43</v>
      </c>
    </row>
    <row r="65" spans="1:3" ht="16.5" customHeight="1">
      <c r="A65" s="22"/>
      <c r="B65" s="58" t="s">
        <v>96</v>
      </c>
      <c r="C65" s="59">
        <v>3594.28</v>
      </c>
    </row>
    <row r="66" spans="1:3" ht="16.5" customHeight="1">
      <c r="A66" s="22"/>
      <c r="B66" s="58" t="s">
        <v>97</v>
      </c>
      <c r="C66" s="59">
        <v>26526.36</v>
      </c>
    </row>
    <row r="67" spans="1:3" ht="16.5" customHeight="1">
      <c r="A67" s="22"/>
      <c r="B67" s="58" t="s">
        <v>98</v>
      </c>
      <c r="C67" s="59">
        <v>1600</v>
      </c>
    </row>
    <row r="68" spans="1:3" ht="16.5" customHeight="1">
      <c r="A68" s="22"/>
      <c r="B68" s="58" t="s">
        <v>99</v>
      </c>
      <c r="C68" s="59">
        <v>1098.4</v>
      </c>
    </row>
    <row r="69" spans="1:3" ht="16.5" customHeight="1">
      <c r="A69" s="22"/>
      <c r="B69" s="58" t="s">
        <v>100</v>
      </c>
      <c r="C69" s="59">
        <v>39000</v>
      </c>
    </row>
    <row r="70" spans="1:3" ht="16.5" customHeight="1">
      <c r="A70" s="22"/>
      <c r="B70" s="58" t="s">
        <v>101</v>
      </c>
      <c r="C70" s="59">
        <v>7181.67</v>
      </c>
    </row>
    <row r="71" spans="1:3" ht="16.5" customHeight="1">
      <c r="A71" s="22"/>
      <c r="B71" s="58" t="s">
        <v>102</v>
      </c>
      <c r="C71" s="59">
        <v>12961.12</v>
      </c>
    </row>
    <row r="72" spans="1:3" ht="15" customHeight="1">
      <c r="A72" s="22" t="s">
        <v>71</v>
      </c>
      <c r="B72" s="22" t="s">
        <v>59</v>
      </c>
      <c r="C72" s="38"/>
    </row>
    <row r="73" spans="1:3" ht="15" customHeight="1">
      <c r="A73" s="24" t="s">
        <v>11</v>
      </c>
      <c r="B73" s="22" t="s">
        <v>12</v>
      </c>
      <c r="C73" s="33" t="s">
        <v>6</v>
      </c>
    </row>
    <row r="74" spans="1:3" ht="15" customHeight="1">
      <c r="A74" s="22" t="s">
        <v>74</v>
      </c>
      <c r="B74" s="8" t="s">
        <v>33</v>
      </c>
      <c r="C74" s="15"/>
    </row>
    <row r="75" spans="1:3" ht="15" customHeight="1">
      <c r="A75" s="22" t="s">
        <v>13</v>
      </c>
      <c r="B75" s="22" t="s">
        <v>14</v>
      </c>
      <c r="C75" s="15" t="s">
        <v>6</v>
      </c>
    </row>
    <row r="76" spans="1:3" ht="15" customHeight="1">
      <c r="A76" s="22"/>
      <c r="B76" s="31" t="s">
        <v>83</v>
      </c>
      <c r="C76" s="15" t="s">
        <v>6</v>
      </c>
    </row>
    <row r="77" spans="1:3" ht="15" customHeight="1">
      <c r="A77" s="49" t="s">
        <v>16</v>
      </c>
      <c r="B77" s="50"/>
      <c r="C77" s="15"/>
    </row>
    <row r="78" spans="1:3" ht="15" customHeight="1">
      <c r="A78" s="8" t="s">
        <v>17</v>
      </c>
      <c r="B78" s="31" t="s">
        <v>72</v>
      </c>
      <c r="C78" s="12" t="str">
        <f>+C19</f>
        <v> </v>
      </c>
    </row>
    <row r="79" spans="1:3" ht="15" customHeight="1">
      <c r="A79" s="8" t="s">
        <v>77</v>
      </c>
      <c r="B79" s="29" t="s">
        <v>75</v>
      </c>
      <c r="C79" s="28"/>
    </row>
    <row r="80" spans="1:3" ht="15" customHeight="1">
      <c r="A80" s="11" t="s">
        <v>62</v>
      </c>
      <c r="B80" s="22" t="s">
        <v>64</v>
      </c>
      <c r="C80" s="15" t="s">
        <v>6</v>
      </c>
    </row>
    <row r="81" spans="1:3" ht="15" customHeight="1">
      <c r="A81" s="29" t="s">
        <v>81</v>
      </c>
      <c r="B81" s="19" t="s">
        <v>82</v>
      </c>
      <c r="C81" s="15" t="s">
        <v>6</v>
      </c>
    </row>
    <row r="82" spans="1:3" ht="15" customHeight="1">
      <c r="A82" s="22" t="s">
        <v>63</v>
      </c>
      <c r="B82" s="22" t="s">
        <v>65</v>
      </c>
      <c r="C82" s="15" t="s">
        <v>6</v>
      </c>
    </row>
    <row r="83" spans="1:3" ht="15" customHeight="1">
      <c r="A83" s="22" t="s">
        <v>18</v>
      </c>
      <c r="B83" s="22" t="s">
        <v>37</v>
      </c>
      <c r="C83" s="15" t="s">
        <v>6</v>
      </c>
    </row>
    <row r="84" spans="1:3" ht="18" customHeight="1">
      <c r="A84" s="31" t="s">
        <v>19</v>
      </c>
      <c r="B84" s="22" t="s">
        <v>39</v>
      </c>
      <c r="C84" s="15" t="s">
        <v>6</v>
      </c>
    </row>
    <row r="85" spans="1:3" ht="15" customHeight="1">
      <c r="A85" s="31" t="s">
        <v>21</v>
      </c>
      <c r="B85" s="22" t="s">
        <v>40</v>
      </c>
      <c r="C85" s="36">
        <v>87341.57</v>
      </c>
    </row>
    <row r="86" spans="1:3" s="44" customFormat="1" ht="15" customHeight="1">
      <c r="A86" s="41"/>
      <c r="B86" s="42" t="s">
        <v>91</v>
      </c>
      <c r="C86" s="57">
        <v>19455</v>
      </c>
    </row>
    <row r="87" spans="1:3" s="44" customFormat="1" ht="15" customHeight="1">
      <c r="A87" s="41"/>
      <c r="B87" s="58" t="s">
        <v>96</v>
      </c>
      <c r="C87" s="57">
        <v>22583.98</v>
      </c>
    </row>
    <row r="88" spans="1:3" s="44" customFormat="1" ht="15" customHeight="1">
      <c r="A88" s="41"/>
      <c r="B88" s="58" t="s">
        <v>103</v>
      </c>
      <c r="C88" s="57">
        <v>7635.22</v>
      </c>
    </row>
    <row r="89" spans="1:3" s="44" customFormat="1" ht="15" customHeight="1">
      <c r="A89" s="41"/>
      <c r="B89" s="42" t="s">
        <v>104</v>
      </c>
      <c r="C89" s="43">
        <v>37667.37</v>
      </c>
    </row>
    <row r="90" spans="1:3" ht="15" customHeight="1">
      <c r="A90" s="31" t="s">
        <v>22</v>
      </c>
      <c r="B90" s="22" t="s">
        <v>23</v>
      </c>
      <c r="C90" s="15" t="s">
        <v>6</v>
      </c>
    </row>
    <row r="91" spans="1:3" ht="15.75">
      <c r="A91" s="27" t="s">
        <v>24</v>
      </c>
      <c r="B91" s="22" t="s">
        <v>12</v>
      </c>
      <c r="C91" s="15" t="s">
        <v>6</v>
      </c>
    </row>
    <row r="92" spans="1:3" ht="15.75">
      <c r="A92" s="29" t="s">
        <v>25</v>
      </c>
      <c r="B92" s="22" t="s">
        <v>54</v>
      </c>
      <c r="C92" s="15" t="s">
        <v>6</v>
      </c>
    </row>
    <row r="93" spans="1:3" ht="15">
      <c r="A93" s="21" t="s">
        <v>26</v>
      </c>
      <c r="B93" s="22" t="s">
        <v>27</v>
      </c>
      <c r="C93" s="30"/>
    </row>
    <row r="94" spans="1:3" ht="15">
      <c r="A94" s="21" t="s">
        <v>28</v>
      </c>
      <c r="B94" s="22" t="s">
        <v>29</v>
      </c>
      <c r="C94" s="30"/>
    </row>
    <row r="95" spans="1:3" ht="15.75">
      <c r="A95" s="21" t="s">
        <v>41</v>
      </c>
      <c r="B95" s="22" t="s">
        <v>85</v>
      </c>
      <c r="C95" s="15" t="s">
        <v>6</v>
      </c>
    </row>
    <row r="96" spans="1:3" ht="15.75">
      <c r="A96" s="21" t="s">
        <v>32</v>
      </c>
      <c r="B96" s="22" t="s">
        <v>33</v>
      </c>
      <c r="C96" s="15" t="s">
        <v>6</v>
      </c>
    </row>
    <row r="97" spans="1:3" ht="15" customHeight="1">
      <c r="A97" s="21" t="s">
        <v>55</v>
      </c>
      <c r="B97" s="22" t="s">
        <v>56</v>
      </c>
      <c r="C97" s="15" t="s">
        <v>6</v>
      </c>
    </row>
    <row r="98" spans="1:3" ht="15" customHeight="1">
      <c r="A98" s="26" t="s">
        <v>58</v>
      </c>
      <c r="B98" s="17" t="s">
        <v>59</v>
      </c>
      <c r="C98" s="28"/>
    </row>
    <row r="99" spans="1:3" ht="15" customHeight="1">
      <c r="A99" s="16" t="s">
        <v>69</v>
      </c>
      <c r="B99" s="17" t="s">
        <v>70</v>
      </c>
      <c r="C99" s="37"/>
    </row>
    <row r="100" spans="1:3" ht="15" customHeight="1">
      <c r="A100" s="39" t="s">
        <v>86</v>
      </c>
      <c r="B100" s="22" t="s">
        <v>87</v>
      </c>
      <c r="C100" s="15" t="s">
        <v>6</v>
      </c>
    </row>
    <row r="101" spans="1:3" ht="15" customHeight="1">
      <c r="A101" s="16"/>
      <c r="B101" s="25" t="s">
        <v>89</v>
      </c>
      <c r="C101" s="40" t="s">
        <v>6</v>
      </c>
    </row>
    <row r="102" spans="1:3" ht="15" customHeight="1">
      <c r="A102" s="35"/>
      <c r="B102" s="25" t="s">
        <v>80</v>
      </c>
      <c r="C102" s="33" t="s">
        <v>6</v>
      </c>
    </row>
    <row r="103" spans="1:3" ht="15" customHeight="1">
      <c r="A103" s="21"/>
      <c r="B103" s="22" t="s">
        <v>68</v>
      </c>
      <c r="C103" s="15"/>
    </row>
    <row r="104" spans="1:3" ht="15" customHeight="1">
      <c r="A104" s="21"/>
      <c r="B104" s="22" t="s">
        <v>73</v>
      </c>
      <c r="C104" s="30"/>
    </row>
    <row r="105" spans="1:3" ht="15" customHeight="1">
      <c r="A105" s="21"/>
      <c r="B105" s="22" t="s">
        <v>66</v>
      </c>
      <c r="C105" s="15"/>
    </row>
    <row r="106" spans="1:3" ht="15" customHeight="1">
      <c r="A106" s="21"/>
      <c r="B106" s="22" t="s">
        <v>47</v>
      </c>
      <c r="C106" s="15" t="s">
        <v>6</v>
      </c>
    </row>
    <row r="107" spans="1:3" ht="15" customHeight="1">
      <c r="A107" s="21"/>
      <c r="B107" s="22" t="s">
        <v>53</v>
      </c>
      <c r="C107" s="15" t="s">
        <v>6</v>
      </c>
    </row>
    <row r="108" spans="1:3" ht="15" customHeight="1">
      <c r="A108" s="21"/>
      <c r="B108" s="22" t="s">
        <v>43</v>
      </c>
      <c r="C108" s="15" t="str">
        <f>+C48</f>
        <v> </v>
      </c>
    </row>
    <row r="109" spans="1:3" ht="15" customHeight="1">
      <c r="A109" s="21" t="s">
        <v>6</v>
      </c>
      <c r="B109" s="22" t="s">
        <v>45</v>
      </c>
      <c r="C109" s="15" t="s">
        <v>6</v>
      </c>
    </row>
    <row r="110" spans="1:3" ht="15" customHeight="1">
      <c r="A110" s="47" t="s">
        <v>35</v>
      </c>
      <c r="B110" s="47"/>
      <c r="C110" s="12">
        <f>+C60+C85</f>
        <v>194941.18</v>
      </c>
    </row>
  </sheetData>
  <sheetProtection/>
  <mergeCells count="9">
    <mergeCell ref="A110:B110"/>
    <mergeCell ref="A54:B54"/>
    <mergeCell ref="A77:B77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2023-05-18T06:15:34Z</cp:lastPrinted>
  <dcterms:modified xsi:type="dcterms:W3CDTF">2023-05-18T06:15:52Z</dcterms:modified>
  <cp:category/>
  <cp:version/>
  <cp:contentType/>
  <cp:contentStatus/>
</cp:coreProperties>
</file>