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<sst xmlns="http://schemas.openxmlformats.org/spreadsheetml/2006/main" count="241" uniqueCount="103">
  <si>
    <t>ДОМ ЗДРАВЉА „ЧАЧАК“ ЧАЧАК</t>
  </si>
  <si>
    <t>Веселина Миликића бр.9</t>
  </si>
  <si>
    <t xml:space="preserve"> Управа за трезор 840-866661-36</t>
  </si>
  <si>
    <t>07.04.2022.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</si>
  <si>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</si>
  <si>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</si>
  <si>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</si>
  <si>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</si>
  <si>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</si>
  <si>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</si>
  <si>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</si>
  <si>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</si>
  <si>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</si>
  <si>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</si>
  <si>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</si>
  <si>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</si>
  <si>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</si>
  <si>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</si>
  <si>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</si>
  <si>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</si>
  <si>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</si>
  <si>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</si>
  <si>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</si>
  <si>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</si>
  <si>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</si>
  <si>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</si>
  <si>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</si>
  <si>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</si>
  <si>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</si>
  <si>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</si>
  <si>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</si>
  <si>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</si>
  <si>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</si>
  <si>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</si>
  <si>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</si>
  <si>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</si>
  <si>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</si>
  <si>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</si>
  <si>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</si>
  <si>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</si>
  <si>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</si>
  <si>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</si>
  <si>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</si>
  <si>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</si>
  <si>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</si>
  <si>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</si>
  <si>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</si>
  <si>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</si>
  <si>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</si>
  <si>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</si>
  <si>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</si>
  <si>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</si>
  <si>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</si>
  <si>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</si>
  <si>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</si>
  <si>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</si>
  <si>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</si>
  <si>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</si>
  <si>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</si>
  <si>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</si>
  <si>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</si>
  <si>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</si>
  <si>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</si>
  <si>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</si>
  <si>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</si>
  <si>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</si>
  <si>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</si>
  <si>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</si>
  <si>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</si>
  <si>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</si>
  <si>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</si>
  <si>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</si>
  <si>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</si>
  <si>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</si>
  <si>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</si>
  <si>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</si>
  <si>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</si>
  <si>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</si>
  <si>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</si>
  <si>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</si>
  <si>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</si>
  <si>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</si>
  <si>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</si>
  <si>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</si>
  <si>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</si>
  <si>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</si>
  <si>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</si>
  <si>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</si>
  <si>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</si>
  <si>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</si>
  <si>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</si>
  <si>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</si>
  <si>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</si>
  <si>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EUROMEDICINA DOO</t>
  </si>
  <si>
    <t>PHOENIX PHARMA</t>
  </si>
  <si>
    <t>ADOC BEOGRAD</t>
  </si>
  <si>
    <t>PROMEDIA DOO</t>
  </si>
  <si>
    <t>VICOR DOO</t>
  </si>
  <si>
    <t>LAYON DOO</t>
  </si>
  <si>
    <t>FLORA KOMERC DOO GORNJI MILANOVAC</t>
  </si>
  <si>
    <t>EURODIJAGNOSTIKA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</si>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</sst>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workbookViewId="0" topLeftCell="A92">
      <selection activeCell="F104" sqref="F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>
        <v>240500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>
        <v>1535291.67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>
        <v>1794763.32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15850</v>
      </c>
    </row>
    <row r="49" spans="1:3" ht="16.5" customHeight="1">
      <c r="A49" s="30" t="s">
        <v>68</v>
      </c>
      <c r="B49" s="30"/>
      <c r="C49" s="31">
        <f>+C12+C17+C26+C45+C48</f>
        <v>3586454.99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6">
        <v>1794763.32</v>
      </c>
    </row>
    <row r="99" spans="1:3" ht="16.5" customHeight="1">
      <c r="A99" s="23"/>
      <c r="B99" s="40" t="s">
        <v>93</v>
      </c>
      <c r="C99" s="41">
        <v>18270</v>
      </c>
    </row>
    <row r="100" spans="1:3" ht="16.5" customHeight="1">
      <c r="A100" s="23"/>
      <c r="B100" s="40" t="s">
        <v>94</v>
      </c>
      <c r="C100" s="41">
        <v>43801.2</v>
      </c>
    </row>
    <row r="101" spans="1:3" ht="16.5" customHeight="1">
      <c r="A101" s="23"/>
      <c r="B101" s="40" t="s">
        <v>95</v>
      </c>
      <c r="C101" s="41">
        <v>192504</v>
      </c>
    </row>
    <row r="102" spans="1:3" ht="16.5" customHeight="1">
      <c r="A102" s="23"/>
      <c r="B102" s="40" t="s">
        <v>96</v>
      </c>
      <c r="C102" s="41">
        <v>494054.64</v>
      </c>
    </row>
    <row r="103" spans="1:3" ht="16.5" customHeight="1">
      <c r="A103" s="23"/>
      <c r="B103" s="40" t="s">
        <v>97</v>
      </c>
      <c r="C103" s="41">
        <v>474353.28</v>
      </c>
    </row>
    <row r="104" spans="1:3" ht="16.5" customHeight="1">
      <c r="A104" s="23"/>
      <c r="B104" s="40" t="s">
        <v>98</v>
      </c>
      <c r="C104" s="41">
        <v>293274.6</v>
      </c>
    </row>
    <row r="105" spans="1:3" ht="16.5" customHeight="1">
      <c r="A105" s="23"/>
      <c r="B105" s="40" t="s">
        <v>99</v>
      </c>
      <c r="C105" s="41">
        <v>27348</v>
      </c>
    </row>
    <row r="106" spans="1:3" ht="16.5" customHeight="1">
      <c r="A106" s="23"/>
      <c r="B106" s="40" t="s">
        <v>100</v>
      </c>
      <c r="C106" s="41">
        <v>251157.6</v>
      </c>
    </row>
    <row r="107" spans="1:3" ht="12.75">
      <c r="A107" s="23"/>
      <c r="B107" s="13" t="s">
        <v>101</v>
      </c>
      <c r="C107" s="14" t="s">
        <v>8</v>
      </c>
    </row>
    <row r="108" spans="1:3" ht="19.5" customHeight="1">
      <c r="A108" s="23" t="s">
        <v>8</v>
      </c>
      <c r="B108" s="13" t="s">
        <v>102</v>
      </c>
      <c r="C108" s="36" t="s">
        <v>8</v>
      </c>
    </row>
    <row r="109" spans="1:3" ht="15" customHeight="1">
      <c r="A109" s="42" t="s">
        <v>68</v>
      </c>
      <c r="B109" s="42"/>
      <c r="C109" s="24">
        <f>+C98</f>
        <v>1794763.32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2022-04-08T06:20:00Z</dcterms:modified>
  <cp:category/>
  <cp:version/>
  <cp:contentType/>
  <cp:contentStatus/>
  <cp:revision>200</cp:revision>
</cp:coreProperties>
</file>