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<sst xmlns="http://schemas.openxmlformats.org/spreadsheetml/2006/main" count="156" uniqueCount="112">
  <si>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</si>
  <si>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</si>
  <si>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</si>
  <si>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</si>
  <si>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</si>
  <si>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</si>
  <si>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</si>
  <si>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</si>
  <si>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</si>
  <si>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</si>
  <si>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</si>
  <si>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</si>
  <si>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</si>
  <si>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</si>
  <si>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</si>
  <si>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</si>
  <si>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</si>
  <si>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</si>
  <si>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</si>
  <si>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</si>
  <si>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amp</t>
  </si>
  <si>
    <t>0047218</t>
  </si>
  <si>
    <t>LEMOD SOLU 15 po 40 mg sa rastv.</t>
  </si>
  <si>
    <t>0047286</t>
  </si>
  <si>
    <t>DIPROPHOS 5 po (2mg+5mg)/ml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</si>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</sst>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8</v>
      </c>
      <c r="D5" s="3">
        <v>240</v>
      </c>
      <c r="E5" s="3">
        <v>0</v>
      </c>
      <c r="F5" s="3">
        <v>0</v>
      </c>
    </row>
    <row r="6" spans="1:6" ht="12.75">
      <c r="A6" s="2" t="s">
        <v>16</v>
      </c>
      <c r="B6" s="2" t="s">
        <v>17</v>
      </c>
      <c r="C6" s="2" t="s">
        <v>8</v>
      </c>
      <c r="D6" s="3">
        <v>300</v>
      </c>
      <c r="E6" s="3">
        <v>0</v>
      </c>
      <c r="F6" s="3">
        <v>0</v>
      </c>
    </row>
    <row r="7" spans="1:6" ht="12.75">
      <c r="A7" s="2" t="s">
        <v>18</v>
      </c>
      <c r="B7" s="2" t="s">
        <v>19</v>
      </c>
      <c r="C7" s="2" t="s">
        <v>20</v>
      </c>
      <c r="D7" s="3">
        <v>300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20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20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10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8</v>
      </c>
      <c r="D12" s="3">
        <v>93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173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20</v>
      </c>
      <c r="D16" s="3">
        <v>80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20</v>
      </c>
      <c r="D17" s="3">
        <v>70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20</v>
      </c>
      <c r="D18" s="3">
        <v>10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20</v>
      </c>
      <c r="D19" s="3">
        <v>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20</v>
      </c>
      <c r="D20" s="3">
        <v>70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400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20</v>
      </c>
      <c r="D22" s="3">
        <v>20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20</v>
      </c>
      <c r="D23" s="3">
        <v>40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20</v>
      </c>
      <c r="D24" s="3">
        <v>15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20</v>
      </c>
      <c r="D25" s="3">
        <v>45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20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12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20</v>
      </c>
      <c r="D28" s="3">
        <v>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20</v>
      </c>
      <c r="D29" s="3">
        <v>100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20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20</v>
      </c>
      <c r="D31" s="3">
        <v>165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20</v>
      </c>
      <c r="D32" s="3">
        <v>35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20</v>
      </c>
      <c r="D33" s="3">
        <v>230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75</v>
      </c>
      <c r="D34" s="3">
        <v>85</v>
      </c>
      <c r="E34" s="3">
        <v>0</v>
      </c>
      <c r="F34" s="3">
        <v>0</v>
      </c>
    </row>
    <row r="35" spans="1:6" ht="12.75">
      <c r="A35" s="2" t="s">
        <v>76</v>
      </c>
      <c r="B35" s="2" t="s">
        <v>77</v>
      </c>
      <c r="C35" s="2" t="s">
        <v>75</v>
      </c>
      <c r="D35" s="3">
        <v>70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75</v>
      </c>
      <c r="D36" s="3">
        <v>75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75</v>
      </c>
      <c r="D37" s="3">
        <v>77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84</v>
      </c>
      <c r="D38" s="3">
        <v>43</v>
      </c>
      <c r="E38" s="3">
        <v>0</v>
      </c>
      <c r="F38" s="3">
        <v>0</v>
      </c>
    </row>
    <row r="39" spans="1:6" ht="12.75">
      <c r="A39" s="2" t="s">
        <v>85</v>
      </c>
      <c r="B39" s="2" t="s">
        <v>86</v>
      </c>
      <c r="C39" s="2" t="s">
        <v>8</v>
      </c>
      <c r="D39" s="3">
        <v>57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85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75</v>
      </c>
      <c r="D41" s="3">
        <v>21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11</v>
      </c>
      <c r="D42" s="3">
        <v>14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95</v>
      </c>
      <c r="D43" s="3">
        <v>500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95</v>
      </c>
      <c r="D44" s="3">
        <v>8000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8</v>
      </c>
      <c r="D45" s="3">
        <v>16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331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19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20</v>
      </c>
      <c r="D49" s="3">
        <v>32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20</v>
      </c>
      <c r="D50" s="3">
        <v>15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20</v>
      </c>
      <c r="E51" s="3">
        <v>0</v>
      </c>
      <c r="F51" s="3">
        <v>0</v>
      </c>
    </row>
    <row r="52" spans="4:6" ht="12.75">
      <c r="D52" s="3">
        <f>SUM($D$2:$D$51)</f>
        <v>12780</v>
      </c>
      <c r="E52" s="3">
        <f>SUM($E$2:$E$51)</f>
        <v>0</v>
      </c>
      <c r="F52" s="3">
        <f>SUM($F$2:$F$51)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2019-04-17T09:02:36Z</dcterms:created>
  <dcterms:modified xsi:type="dcterms:W3CDTF">2019-04-17T09:02:51Z</dcterms:modified>
  <cp:category/>
  <cp:version/>
  <cp:contentType/>
  <cp:contentStatus/>
</cp:coreProperties>
</file>